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runde\Desktop\temps\Normung\"/>
    </mc:Choice>
  </mc:AlternateContent>
  <xr:revisionPtr revIDLastSave="0" documentId="8_{7A9223E6-4C89-42E8-A786-9E1951D8A35C}" xr6:coauthVersionLast="47" xr6:coauthVersionMax="47" xr10:uidLastSave="{00000000-0000-0000-0000-000000000000}"/>
  <bookViews>
    <workbookView xWindow="-108" yWindow="-108" windowWidth="23256" windowHeight="12576" xr2:uid="{EC9864FD-0FA4-4704-8F58-90110AEF2CBC}"/>
  </bookViews>
  <sheets>
    <sheet name="Virtual Society WGs" sheetId="1" r:id="rId1"/>
  </sheets>
  <externalReferences>
    <externalReference r:id="rId2"/>
    <externalReference r:id="rId3"/>
  </externalReferences>
  <definedNames>
    <definedName name="alternative_strategy" localSheetId="0">'Virtual Society WGs'!#REF!</definedName>
    <definedName name="alternative_strategy">[1]WGs4!$K$3</definedName>
    <definedName name="analysis_sections" localSheetId="0">[2]SDOs!$K$2</definedName>
    <definedName name="analysis_sections">[1]SDOs!$K$2</definedName>
    <definedName name="answer_strucutre_34" localSheetId="0">'Virtual Society WGs'!#REF!</definedName>
    <definedName name="answer_strucutre_34">#REF!</definedName>
    <definedName name="definition1" localSheetId="0">'Virtual Society WGs'!#REF!</definedName>
    <definedName name="definition1">#REF!</definedName>
    <definedName name="definition10" localSheetId="0">'Virtual Society WGs'!#REF!</definedName>
    <definedName name="definition10">#REF!</definedName>
    <definedName name="definition11" localSheetId="0">'Virtual Society WGs'!#REF!</definedName>
    <definedName name="definition11">#REF!</definedName>
    <definedName name="definition12" localSheetId="0">'Virtual Society WGs'!#REF!</definedName>
    <definedName name="definition12">#REF!</definedName>
    <definedName name="definition13" localSheetId="0">'Virtual Society WGs'!#REF!</definedName>
    <definedName name="definition13">#REF!</definedName>
    <definedName name="definition14" localSheetId="0">'Virtual Society WGs'!#REF!</definedName>
    <definedName name="definition14">#REF!</definedName>
    <definedName name="definition15" localSheetId="0">'Virtual Society WGs'!#REF!</definedName>
    <definedName name="definition15">#REF!</definedName>
    <definedName name="definition16" localSheetId="0">'Virtual Society WGs'!#REF!</definedName>
    <definedName name="definition16">#REF!</definedName>
    <definedName name="definition17" localSheetId="0">'Virtual Society WGs'!#REF!</definedName>
    <definedName name="definition17">#REF!</definedName>
    <definedName name="definition18" localSheetId="0">'Virtual Society WGs'!#REF!</definedName>
    <definedName name="definition18">#REF!</definedName>
    <definedName name="definition19" localSheetId="0">'Virtual Society WGs'!#REF!</definedName>
    <definedName name="definition19">#REF!</definedName>
    <definedName name="definition2" localSheetId="0">'Virtual Society WGs'!#REF!</definedName>
    <definedName name="definition2">#REF!</definedName>
    <definedName name="definition20" localSheetId="0">'Virtual Society WGs'!#REF!</definedName>
    <definedName name="definition20">#REF!</definedName>
    <definedName name="definition21" localSheetId="0">'Virtual Society WGs'!#REF!</definedName>
    <definedName name="definition21">#REF!</definedName>
    <definedName name="definition22" localSheetId="0">'Virtual Society WGs'!#REF!</definedName>
    <definedName name="definition22">#REF!</definedName>
    <definedName name="definition23" localSheetId="0">'Virtual Society WGs'!#REF!</definedName>
    <definedName name="definition23">#REF!</definedName>
    <definedName name="definition24" localSheetId="0">'Virtual Society WGs'!#REF!</definedName>
    <definedName name="definition24">#REF!</definedName>
    <definedName name="definition25" localSheetId="0">'Virtual Society WGs'!#REF!</definedName>
    <definedName name="definition25">#REF!</definedName>
    <definedName name="definition26" localSheetId="0">'Virtual Society WGs'!#REF!</definedName>
    <definedName name="definition26">#REF!</definedName>
    <definedName name="definition27" localSheetId="0">'Virtual Society WGs'!#REF!</definedName>
    <definedName name="definition27">#REF!</definedName>
    <definedName name="definition28" localSheetId="0">'Virtual Society WGs'!#REF!</definedName>
    <definedName name="definition28">#REF!</definedName>
    <definedName name="definition29" localSheetId="0">'Virtual Society WGs'!#REF!</definedName>
    <definedName name="definition29">#REF!</definedName>
    <definedName name="definition3" localSheetId="0">'Virtual Society WGs'!#REF!</definedName>
    <definedName name="definition3">#REF!</definedName>
    <definedName name="definition30" localSheetId="0">'Virtual Society WGs'!#REF!</definedName>
    <definedName name="definition30">#REF!</definedName>
    <definedName name="definition31" localSheetId="0">'Virtual Society WGs'!#REF!</definedName>
    <definedName name="definition31">#REF!</definedName>
    <definedName name="definition32" localSheetId="0">'Virtual Society WGs'!#REF!</definedName>
    <definedName name="definition32">#REF!</definedName>
    <definedName name="definition33" localSheetId="0">'Virtual Society WGs'!#REF!</definedName>
    <definedName name="definition33">#REF!</definedName>
    <definedName name="definition4" localSheetId="0">'Virtual Society WGs'!#REF!</definedName>
    <definedName name="definition4">#REF!</definedName>
    <definedName name="definition5" localSheetId="0">'Virtual Society WGs'!#REF!</definedName>
    <definedName name="definition5">#REF!</definedName>
    <definedName name="definition6" localSheetId="0">'Virtual Society WGs'!#REF!</definedName>
    <definedName name="definition6">#REF!</definedName>
    <definedName name="definition7" localSheetId="0">'Virtual Society WGs'!#REF!</definedName>
    <definedName name="definition7">#REF!</definedName>
    <definedName name="definition8" localSheetId="0">'Virtual Society WGs'!#REF!</definedName>
    <definedName name="definition8">#REF!</definedName>
    <definedName name="definition9" localSheetId="0">'Virtual Society WGs'!#REF!</definedName>
    <definedName name="definition9">#REF!</definedName>
    <definedName name="topic1" localSheetId="0">'Virtual Society WGs'!#REF!</definedName>
    <definedName name="topic1">#REF!</definedName>
    <definedName name="topic10" localSheetId="0">'Virtual Society WGs'!#REF!</definedName>
    <definedName name="topic10">#REF!</definedName>
    <definedName name="topic11" localSheetId="0">'Virtual Society WGs'!#REF!</definedName>
    <definedName name="topic11">#REF!</definedName>
    <definedName name="topic12" localSheetId="0">'Virtual Society WGs'!#REF!</definedName>
    <definedName name="topic12">#REF!</definedName>
    <definedName name="topic13" localSheetId="0">'Virtual Society WGs'!#REF!</definedName>
    <definedName name="topic13">#REF!</definedName>
    <definedName name="topic14" localSheetId="0">'Virtual Society WGs'!#REF!</definedName>
    <definedName name="topic14">#REF!</definedName>
    <definedName name="topic15" localSheetId="0">'Virtual Society WGs'!#REF!</definedName>
    <definedName name="topic15">#REF!</definedName>
    <definedName name="topic16" localSheetId="0">'Virtual Society WGs'!#REF!</definedName>
    <definedName name="topic16">#REF!</definedName>
    <definedName name="topic17" localSheetId="0">'Virtual Society WGs'!#REF!</definedName>
    <definedName name="topic17">#REF!</definedName>
    <definedName name="topic18" localSheetId="0">'Virtual Society WGs'!#REF!</definedName>
    <definedName name="topic18">#REF!</definedName>
    <definedName name="topic19" localSheetId="0">'Virtual Society WGs'!#REF!</definedName>
    <definedName name="topic19">#REF!</definedName>
    <definedName name="topic2" localSheetId="0">'Virtual Society WGs'!#REF!</definedName>
    <definedName name="topic2">#REF!</definedName>
    <definedName name="topic20" localSheetId="0">'Virtual Society WGs'!#REF!</definedName>
    <definedName name="topic20">#REF!</definedName>
    <definedName name="topic21" localSheetId="0">'Virtual Society WGs'!#REF!</definedName>
    <definedName name="topic21">#REF!</definedName>
    <definedName name="topic22" localSheetId="0">'Virtual Society WGs'!#REF!</definedName>
    <definedName name="topic22">#REF!</definedName>
    <definedName name="topic23" localSheetId="0">'Virtual Society WGs'!#REF!</definedName>
    <definedName name="topic23">#REF!</definedName>
    <definedName name="topic24" localSheetId="0">'Virtual Society WGs'!#REF!</definedName>
    <definedName name="topic24">#REF!</definedName>
    <definedName name="topic25" localSheetId="0">'Virtual Society WGs'!#REF!</definedName>
    <definedName name="topic25">#REF!</definedName>
    <definedName name="topic26" localSheetId="0">'Virtual Society WGs'!#REF!</definedName>
    <definedName name="topic26">#REF!</definedName>
    <definedName name="topic27" localSheetId="0">'Virtual Society WGs'!#REF!</definedName>
    <definedName name="topic27">#REF!</definedName>
    <definedName name="topic28" localSheetId="0">'Virtual Society WGs'!#REF!</definedName>
    <definedName name="topic28">#REF!</definedName>
    <definedName name="topic29" localSheetId="0">'Virtual Society WGs'!#REF!</definedName>
    <definedName name="topic29">#REF!</definedName>
    <definedName name="topic3" localSheetId="0">'Virtual Society WGs'!#REF!</definedName>
    <definedName name="topic3">#REF!</definedName>
    <definedName name="topic30" localSheetId="0">'Virtual Society WGs'!#REF!</definedName>
    <definedName name="topic30">#REF!</definedName>
    <definedName name="topic31" localSheetId="0">'Virtual Society WGs'!#REF!</definedName>
    <definedName name="topic31">#REF!</definedName>
    <definedName name="topic32" localSheetId="0">'Virtual Society WGs'!#REF!</definedName>
    <definedName name="topic32">#REF!</definedName>
    <definedName name="topic33" localSheetId="0">'Virtual Society WGs'!#REF!</definedName>
    <definedName name="topic33">#REF!</definedName>
    <definedName name="topic4" localSheetId="0">'Virtual Society WGs'!#REF!</definedName>
    <definedName name="topic4">#REF!</definedName>
    <definedName name="topic5" localSheetId="0">'Virtual Society WGs'!#REF!</definedName>
    <definedName name="topic5">#REF!</definedName>
    <definedName name="topic6" localSheetId="0">'Virtual Society WGs'!#REF!</definedName>
    <definedName name="topic6">#REF!</definedName>
    <definedName name="topic7" localSheetId="0">'Virtual Society WGs'!#REF!</definedName>
    <definedName name="topic7">#REF!</definedName>
    <definedName name="topic8" localSheetId="0">'Virtual Society WGs'!#REF!</definedName>
    <definedName name="topic8">#REF!</definedName>
    <definedName name="topic9" localSheetId="0">'Virtual Society WGs'!#REF!</definedName>
    <definedName name="topic9">#REF!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<sst xmlns="http://schemas.openxmlformats.org/spreadsheetml/2006/main" count="63" uniqueCount="57">
  <si>
    <t>Identifier</t>
  </si>
  <si>
    <t>Organisation</t>
  </si>
  <si>
    <t>Year</t>
  </si>
  <si>
    <t>Title of working group</t>
  </si>
  <si>
    <t>Abstract</t>
  </si>
  <si>
    <t>Infrastructure</t>
  </si>
  <si>
    <t>Data Management</t>
  </si>
  <si>
    <t>Artificial Intelligence</t>
  </si>
  <si>
    <t>Reality Capture</t>
  </si>
  <si>
    <t>Human Interface Systems and Devices</t>
  </si>
  <si>
    <t>Immersive Experiences</t>
  </si>
  <si>
    <t>Virtual Society</t>
  </si>
  <si>
    <t>Virtual Economy</t>
  </si>
  <si>
    <t>IEEE - P7016</t>
  </si>
  <si>
    <t>IEEE</t>
  </si>
  <si>
    <t>2025</t>
  </si>
  <si>
    <t>MEWG - Metaverse Ethics Working Group</t>
  </si>
  <si>
    <t>The IEEE Metaverse Ethics Working Group (MEWG) is focused on developing frameworks to address ethical issues in Metaverse systems, integrating ethical considerations into their design and operation. The group creates guidelines to balance technological innovation with societal values, examining privacy, data security, digital identity, accessibility, and digital rights. MEWG critically assesses how Metaverse environments impact human behavior, community interactions, and societal norms, aiming to prevent potential harms while promoting inclusivity and fairness. The group is composed of experts from diverse fields, including ethicists, technologists, and policymakers, fostering collaboration for sustainable and ethically sound Metaverse practices.</t>
  </si>
  <si>
    <t>IEEE Ethics</t>
  </si>
  <si>
    <t xml:space="preserve">IEEE </t>
  </si>
  <si>
    <t>2020</t>
  </si>
  <si>
    <t>Global Initiative on Ethics of Extended Reality</t>
  </si>
  <si>
    <t xml:space="preserve">The IEEE's Global Initiative on Ethics of Extended Reality focuses on the ethical implications of XR technologies, including virtual, augmented, and mixed realities, on human perception and social dynamics. This group aims to create guidelines ensuring XR applications are ethically responsible and socially beneficial. It explores biases within XR, aiming to mitigate negative impacts on identity and relationships, fostering inclusivity. Key areas include perception manipulation, data privacy, and XR's socio-economic effects. The initiative involves tech developers, ethicists, policymakers, and researchers, promoting diverse perspectives to develop equitable XR technologies that respect human values and cultural diversity.
</t>
  </si>
  <si>
    <t>XRA Culture, Content and Conduct in XR (Online Safety)</t>
  </si>
  <si>
    <t>XRA</t>
  </si>
  <si>
    <t>2021</t>
  </si>
  <si>
    <t>Culture, Content and Conduct in XR (Online Safety)</t>
  </si>
  <si>
    <t xml:space="preserve">The Culture, Content and Conduct in XR (Online Safety) working group of the XRA focuses on best practices for safe and respectful interactions in virtual, augmented, and mixed reality (XR) spaces. It addresses challenges like harassment, privacy, and content moderation while fostering a positive culture. The group collaborates with industry stakeholders to develop guidelines that protect user well-being and equity. It tackles issues such as cyberbullying, privacy protections, and ethical content standards, considering both technological and human moderation elements. Emphasizing diversity and inclusion, the group seeks members with expertise in technology, law, safety, and community management to effectively address XR challenges.
</t>
  </si>
  <si>
    <t>XRSI R&amp;S</t>
  </si>
  <si>
    <t>XRSI</t>
  </si>
  <si>
    <t>2019</t>
  </si>
  <si>
    <t>Research &amp; Standards</t>
  </si>
  <si>
    <t xml:space="preserve">The Research &amp; Standards working group of XRSI focuses on creating safe immersive environments by developing standards for virtual ecosystems. Their objectives involve establishing guidelines for safety, privacy, and inclusivity in digital platforms. The group conducts research, fosters industry collaborations, and develops frameworks to tackle challenges in extended reality (XR). Key areas include diversity, inclusion, ethics, XR in education, and medical applications, ensuring accessibility and equity. Child safety in gaming and XR environments is emphasized, alongside cybersecurity protocols. Members, including researchers, developers, policymakers, educators, and professionals, contribute expertise to ensure XR environments are secure, ethical, and beneficial.
</t>
  </si>
  <si>
    <t>IEEE MSC</t>
  </si>
  <si>
    <t>2022</t>
  </si>
  <si>
    <t>Metaverse Standards Committee</t>
  </si>
  <si>
    <t xml:space="preserve">The IEEE Metaverse Standards Committee is focused on creating and maintaining global standards and best practices for technologies essential to the metaverse, virtual reality, and augmented reality. It employs an open and transparent process to set benchmarks that guide these immersive environments' evolution and integration. The committee addresses key aspects like interoperability, scalability, and security, ensuring environments are immersive, consistent, and realistic. It also considers socio-technical issues like accessibility and decentralization. By involving developers, professionals, researchers, and policymakers, the committee seeks to standardize metaverse technologies and promote their ethical integration, fostering a universally consistent metaverse experience.
</t>
  </si>
  <si>
    <t>XRSI CyberXR</t>
  </si>
  <si>
    <t>CyberXR Coalition</t>
  </si>
  <si>
    <t xml:space="preserve">The CyberXR Coalition, part of the XRSI, champions diversity, equity, and inclusion in cybersecurity and extended reality (XR). It focuses on addressing biases in technologies to foster inclusivity and belonging. Key goals include developing fair and inclusive best practices and standards for XR ecosystems while bridging cybersecurity and XR. The coalition examines algorithmic and technological biases, advocating for fairness and transparency, and studies the interaction between technology and social dynamics to prevent reinforcing societal disparities. It involves a diverse membership, including cybersecurity professionals, XR developers, and policy makers, to collaboratively develop ethical technology policies globally recognized and adopted.
</t>
  </si>
  <si>
    <t>XRSI Cyber-XR Coalition</t>
  </si>
  <si>
    <t>Cyber-XR Coalition</t>
  </si>
  <si>
    <t xml:space="preserve">The Cyber-XR Coalition, under the XRSI, is focused on fostering diversity, equity, and inclusion in cybersecurity and extended reality (XR). It aims to address social and technical biases in emerging technologies to create a safe, equitable user experience. The coalition develops standards advocating equal representation and fairness, promoting diverse perspectives. It tackles biases in XR and cybersecurity impacting safety and privacy, and works on frameworks ensuring accessibility and equity. Engaging in research and ethical discussions, the coalition integrates DEI principles into technology. Membership includes diverse professionals from academia, industry, policy-making, civil rights advocacy, XR, and cybersecurity sectors.
</t>
  </si>
  <si>
    <t>CTA XR Committee</t>
  </si>
  <si>
    <t>CTA</t>
  </si>
  <si>
    <t>2018</t>
  </si>
  <si>
    <t>XR Commitee</t>
  </si>
  <si>
    <t xml:space="preserve">The XR Committee of the Consumer Technology Association (CTA) aims to drive AR and VR innovation by creating standards, recommended practices, and technical reports. These initiatives enhance interoperability, usability, and safety, ensuring seamless interaction and quality across AR/VR products. The committee promotes harmonization across platforms, improving the user experience and reducing market fragmentation. It covers interoperability standards, content creation, data privacy, security, and device safety, while also exploring emerging technologies like mixed reality and holographic displays. Engaging industry professionals from various fields, the committee fosters a collaborative environment to develop standards that benefit the entire consumer technology industry and its users.
</t>
  </si>
  <si>
    <t>IEC TC 110 WG 10</t>
  </si>
  <si>
    <t>IEC</t>
  </si>
  <si>
    <t>JETI Metaverse (JTC1 Emerging Technology and Innovation - JETI)</t>
  </si>
  <si>
    <t xml:space="preserve">The JETI Metaverse working group within IEC's JTC1 framework focuses on developing international standards for emerging technologies, particularly the metaverse. It aims to address evolving ICT needs by identifying priorities for immediate action and potential future topics through thorough technological analysis. By coordinating with subcommittees and advisory groups, JETI ensures effective standard development and planning. The group covers technologies impacting major industries, integrating insights from sectors like finance and healthcare. It monitors emerging tech landscapes to propose timely recommendations to JTC1. JETI targets stakeholders from industry, academia, and policy-making, emphasizing collaboration to develop global standards for new technologies.
</t>
  </si>
  <si>
    <t>UN - GI VW</t>
  </si>
  <si>
    <t>UN</t>
  </si>
  <si>
    <t>2024</t>
  </si>
  <si>
    <t>Global Initiative on Virtual Worlds—Discovering the CitiVerse</t>
  </si>
  <si>
    <t xml:space="preserve">The Global Initiative on Virtual Worlds—Discovering the CitiVerse—led by the ITU, UNICC, and Digital Dubai, aims to explore virtual worlds for urban development and sustainability. It employs technologies like virtual and augmented reality, blockchain, AI, and digital twins to create immersive spaces promoting collaboration and innovation. Aligning with Sustainable Development Goals, the initiative seeks to transform urban areas into sustainable, efficient, and inclusive environments. It brings together technology experts, urban planners, policymakers, and industry leaders to foster a multidisciplinary approach in implementing sustainable urban solutions, aiming to enhance urban planning, resource management, and community engagement worldwide.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</si>
</sst>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11"/>
      <color rgb="FF000000"/>
      <name val="Arial"/>
      <family val="2"/>
    </font>
    <font>
      <sz val="11"/>
      <color theme="1"/>
      <name val="Arial"/>
      <family val="2"/>
    </font>
    <font>
      <sz val="11"/>
      <color rgb="FF000000"/>
      <name val="Arial"/>
      <family val="2"/>
    </font>
    <font>
      <sz val="8"/>
      <color rgb="FF004F88"/>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
    <border>
      <left/>
      <right/>
      <top/>
      <bottom/>
      <diagonal/>
    </border>
  </borders>
  <cellStyleXfs count="3">
    <xf numFmtId="0" fontId="0" fillId="0" borderId="0"/>
    <xf numFmtId="0" fontId="1" fillId="0" borderId="0"/>
    <xf numFmtId="0" fontId="1" fillId="0" borderId="0"/>
  </cellStyleXfs>
  <cellXfs count="11">
    <xf numFmtId="0" fontId="0" fillId="0" borderId="0" xfId="0"/>
    <xf numFmtId="1" fontId="2" fillId="0" borderId="0" xfId="1" applyNumberFormat="1" applyFont="1" applyAlignment="1">
      <alignment horizontal="center" vertical="center" wrapText="1"/>
    </xf>
    <xf numFmtId="0" fontId="2" fillId="0" borderId="0" xfId="1" applyFont="1" applyAlignment="1">
      <alignment horizontal="left" textRotation="90" wrapText="1"/>
    </xf>
    <xf numFmtId="0" fontId="3" fillId="0" borderId="0" xfId="2" applyFont="1" applyAlignment="1">
      <alignment horizontal="left" vertical="top"/>
    </xf>
    <xf numFmtId="0" fontId="4" fillId="0" borderId="0" xfId="2" applyFont="1" applyAlignment="1">
      <alignment horizontal="left" vertical="top" wrapText="1"/>
    </xf>
    <xf numFmtId="1" fontId="4" fillId="0" borderId="0" xfId="2" applyNumberFormat="1" applyFont="1" applyAlignment="1">
      <alignment horizontal="left" vertical="top" wrapText="1"/>
    </xf>
    <xf numFmtId="9" fontId="5" fillId="0" borderId="0" xfId="1" applyNumberFormat="1" applyFont="1" applyAlignment="1">
      <alignment horizontal="left" vertical="top" wrapText="1"/>
    </xf>
    <xf numFmtId="0" fontId="3" fillId="2" borderId="0" xfId="2" applyFont="1" applyFill="1" applyAlignment="1">
      <alignment horizontal="left" vertical="top"/>
    </xf>
    <xf numFmtId="0" fontId="3" fillId="3" borderId="0" xfId="2" applyFont="1" applyFill="1" applyAlignment="1">
      <alignment horizontal="left" vertical="top"/>
    </xf>
    <xf numFmtId="0" fontId="3" fillId="0" borderId="0" xfId="0" applyFont="1" applyAlignment="1">
      <alignment horizontal="left" vertical="top"/>
    </xf>
    <xf numFmtId="0" fontId="3" fillId="0" borderId="0" xfId="1" applyFont="1" applyAlignment="1">
      <alignment horizontal="left" vertical="top" wrapText="1"/>
    </xf>
  </cellXfs>
  <cellStyles count="3">
    <cellStyle name="Standard" xfId="0" builtinId="0"/>
    <cellStyle name="Standard 2 2 2 2" xfId="2" xr:uid="{757041E3-8AA0-4B20-9079-361944AF6E4C}"/>
    <cellStyle name="Standard 3 2 2 2" xfId="1" xr:uid="{B90CEED2-141D-44CA-8E8D-140F05B73D63}"/>
  </cellStyles>
  <dxfs count="29">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numFmt numFmtId="1"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fill>
        <patternFill patternType="none">
          <fgColor rgb="FF000000"/>
          <bgColor rgb="FFFFFFFF"/>
        </patternFill>
      </fill>
      <alignment horizontal="left" vertical="top" textRotation="0" wrapText="1" indent="0" justifyLastLine="0" shrinkToFit="0" readingOrder="0"/>
    </dxf>
    <dxf>
      <font>
        <b/>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bottom" textRotation="90" wrapText="1" indent="0" justifyLastLine="0" shrinkToFit="0" readingOrder="0"/>
    </dxf>
    <dxf>
      <font>
        <color theme="0"/>
      </font>
      <fill>
        <patternFill>
          <bgColor theme="0"/>
        </patternFill>
      </fill>
    </dxf>
    <dxf>
      <font>
        <color theme="0" tint="-4.9989318521683403E-2"/>
      </font>
      <fill>
        <patternFill>
          <bgColor theme="0" tint="-4.9989318521683403E-2"/>
        </patternFill>
      </fill>
    </dxf>
    <dxf>
      <font>
        <color theme="0" tint="-0.14996795556505021"/>
      </font>
      <fill>
        <patternFill>
          <bgColor theme="0" tint="-0.14996795556505021"/>
        </patternFill>
      </fill>
    </dxf>
    <dxf>
      <font>
        <color theme="0" tint="-0.34998626667073579"/>
      </font>
      <fill>
        <patternFill>
          <bgColor theme="0" tint="-0.34998626667073579"/>
        </patternFill>
      </fill>
    </dxf>
    <dxf>
      <font>
        <color theme="1" tint="0.499984740745262"/>
      </font>
      <fill>
        <patternFill>
          <bgColor theme="1" tint="0.499984740745262"/>
        </patternFill>
      </fill>
    </dxf>
    <dxf>
      <font>
        <color theme="1" tint="0.24994659260841701"/>
      </font>
      <fill>
        <patternFill>
          <bgColor theme="1" tint="0.24994659260841701"/>
        </patternFill>
      </fill>
    </dxf>
    <dxf>
      <font>
        <color theme="1" tint="4.9989318521683403E-2"/>
      </font>
      <fill>
        <patternFill>
          <bgColor theme="1" tint="4.9989318521683403E-2"/>
        </patternFill>
      </fill>
    </dxf>
    <dxf>
      <font>
        <color theme="0"/>
      </font>
      <fill>
        <patternFill>
          <bgColor theme="0"/>
        </patternFill>
      </fill>
    </dxf>
    <dxf>
      <font>
        <color theme="0" tint="-4.9989318521683403E-2"/>
      </font>
      <fill>
        <patternFill>
          <bgColor theme="0" tint="-4.9989318521683403E-2"/>
        </patternFill>
      </fill>
    </dxf>
    <dxf>
      <font>
        <color theme="0" tint="-0.14996795556505021"/>
      </font>
      <fill>
        <patternFill>
          <bgColor theme="0" tint="-0.14996795556505021"/>
        </patternFill>
      </fill>
    </dxf>
    <dxf>
      <font>
        <color theme="0" tint="-0.34998626667073579"/>
      </font>
      <fill>
        <patternFill>
          <bgColor theme="0" tint="-0.34998626667073579"/>
        </patternFill>
      </fill>
    </dxf>
    <dxf>
      <font>
        <color theme="1" tint="0.499984740745262"/>
      </font>
      <fill>
        <patternFill>
          <bgColor theme="1" tint="0.499984740745262"/>
        </patternFill>
      </fill>
    </dxf>
    <dxf>
      <font>
        <color theme="1" tint="0.24994659260841701"/>
      </font>
      <fill>
        <patternFill>
          <bgColor theme="1" tint="0.24994659260841701"/>
        </patternFill>
      </fill>
    </dxf>
    <dxf>
      <font>
        <color theme="1" tint="4.9989318521683403E-2"/>
      </font>
      <fill>
        <patternFill>
          <bgColor theme="1"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runde\Desktop\temps\Normung\VW-working-groups-analysis_v09.xlsm" TargetMode="External"/><Relationship Id="rId1" Type="http://schemas.openxmlformats.org/officeDocument/2006/relationships/externalLinkPath" Target="VW-working-groups-analysis_v09.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runde\Desktop\temps\Normung\VW-working-groups-analysis_v08.xlsm" TargetMode="External"/><Relationship Id="rId1" Type="http://schemas.openxmlformats.org/officeDocument/2006/relationships/externalLinkPath" Target="VW-working-groups-analysis_v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tandards"/>
      <sheetName val="cross-domain-Standards"/>
      <sheetName val="standards-topic-evolvement"/>
      <sheetName val="WGs3"/>
      <sheetName val="WGs4"/>
      <sheetName val="WGs5"/>
      <sheetName val="WGs6"/>
      <sheetName val="WGs7"/>
      <sheetName val="WGsx"/>
      <sheetName val="standards by SDO types"/>
      <sheetName val="topic coverage by WGs"/>
      <sheetName val="WG-topic-evolvement"/>
      <sheetName val="statistics-WG-SDOs-countries"/>
      <sheetName val="SDOs"/>
      <sheetName val="total"/>
      <sheetName val="topic coverage comparison"/>
      <sheetName val="topic coverage comparison2"/>
      <sheetName val="abbreviations"/>
      <sheetName val="c01"/>
      <sheetName val="c02"/>
      <sheetName val="c03"/>
      <sheetName val="c04"/>
      <sheetName val="c05"/>
      <sheetName val="c06"/>
      <sheetName val="c07"/>
      <sheetName val="c08"/>
      <sheetName val="c09"/>
      <sheetName val="c10"/>
      <sheetName val="c11"/>
      <sheetName val="c12"/>
      <sheetName val="c13"/>
      <sheetName val="c14"/>
      <sheetName val="c15"/>
      <sheetName val="c16"/>
      <sheetName val="c17"/>
      <sheetName val="c18"/>
      <sheetName val="c19"/>
      <sheetName val="c20"/>
      <sheetName val="c21"/>
      <sheetName val="c22"/>
      <sheetName val="c23"/>
      <sheetName val="c24"/>
      <sheetName val="c25"/>
      <sheetName val="c26"/>
      <sheetName val="c27"/>
      <sheetName val="c28"/>
      <sheetName val="c29"/>
      <sheetName val="c30"/>
      <sheetName val="c31"/>
      <sheetName val="c32"/>
      <sheetName val="c3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K2" t="str">
            <v>covering 1. goals, tasks, 2. topics treated, 3. key members (if available: name them), 4. activities (such as working groups or publications) with relation to VR, or AR, or XR, or virtual worlds (if there are any).</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tandards"/>
      <sheetName val="standards-topic-evolvement"/>
      <sheetName val="standards by SDO types"/>
      <sheetName val="WGs3"/>
      <sheetName val="WGs6"/>
      <sheetName val="topic coverage by WGs"/>
      <sheetName val="WG-topic-evolvement"/>
      <sheetName val="statistics-WG-SDOs-countries"/>
      <sheetName val="SDOs"/>
      <sheetName val="total"/>
      <sheetName val="topic coverage comparison"/>
      <sheetName val="topic coverage comparison2"/>
      <sheetName val="abbreviations"/>
      <sheetName val="c01"/>
      <sheetName val="c02"/>
      <sheetName val="c03"/>
      <sheetName val="c04"/>
      <sheetName val="c05"/>
      <sheetName val="c06"/>
      <sheetName val="c07"/>
      <sheetName val="c08"/>
      <sheetName val="c09"/>
      <sheetName val="c10"/>
      <sheetName val="c11"/>
      <sheetName val="c12"/>
      <sheetName val="c13"/>
      <sheetName val="c14"/>
      <sheetName val="c15"/>
      <sheetName val="c16"/>
      <sheetName val="c17"/>
      <sheetName val="c18"/>
      <sheetName val="c19"/>
      <sheetName val="c20"/>
      <sheetName val="c21"/>
      <sheetName val="c22"/>
      <sheetName val="c23"/>
      <sheetName val="c24"/>
      <sheetName val="c25"/>
      <sheetName val="c26"/>
      <sheetName val="c27"/>
      <sheetName val="c28"/>
      <sheetName val="c29"/>
      <sheetName val="c30"/>
      <sheetName val="c31"/>
      <sheetName val="c32"/>
      <sheetName val="c33"/>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ow r="2">
          <cell r="K2" t="str">
            <v>covering 1. goals, tasks, 2. topics treated, 3. key members (if available: name them), 4. activities (such as working groups or publications) with relation to VR, or AR, or XR, or virtual worlds (if there are any).</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10741A7-E2DF-4F52-AC16-5DA78C87DF67}" name="Tabelle312" displayName="Tabelle312" ref="A1:M11" totalsRowShown="0" headerRowDxfId="14" dataDxfId="13" headerRowCellStyle="Standard 3 2 2 2" dataCellStyle="Standard 3 2 2 2">
  <autoFilter ref="A1:M11" xr:uid="{ACBC2927-78D9-431E-8DC6-1E24645B917F}"/>
  <sortState xmlns:xlrd2="http://schemas.microsoft.com/office/spreadsheetml/2017/richdata2" ref="A2:M11">
    <sortCondition descending="1" ref="L1:L11"/>
  </sortState>
  <tableColumns count="13">
    <tableColumn id="1" xr3:uid="{645DB6C5-0819-46B7-B58E-EF3DB8819E4A}" name="Identifier" dataDxfId="12" dataCellStyle="Standard 2 2 2 2"/>
    <tableColumn id="2" xr3:uid="{E0BDFD55-7099-4CBB-ABAA-D63929D89001}" name="Organisation" dataDxfId="11" dataCellStyle="Standard 2 2 2 2"/>
    <tableColumn id="3" xr3:uid="{C77E5D46-2C1B-4A0D-A47C-C39417E334C9}" name="Year" dataDxfId="10" dataCellStyle="Standard 2 2 2 2"/>
    <tableColumn id="4" xr3:uid="{CC2FF3AD-1602-4467-BC31-AF015433FE4D}" name="Title of working group" dataDxfId="9" dataCellStyle="Standard 2 2 2 2"/>
    <tableColumn id="5" xr3:uid="{B2A57EBE-D75C-4697-A83A-8FDFCC2ED370}" name="Abstract" dataDxfId="8" dataCellStyle="Standard 2 2 2 2"/>
    <tableColumn id="6" xr3:uid="{FB637FD8-46FF-49E7-885E-4DA00E1CCC66}" name="Infrastructure" dataDxfId="7" dataCellStyle="Standard 3 2 2 2"/>
    <tableColumn id="7" xr3:uid="{C144BF53-A273-4D38-8650-D96E3ED47EA7}" name="Data Management" dataDxfId="6" dataCellStyle="Standard 3 2 2 2"/>
    <tableColumn id="8" xr3:uid="{19020467-9C3C-4A31-9BE7-CE86BAE205DA}" name="Artificial Intelligence" dataDxfId="5" dataCellStyle="Standard 3 2 2 2"/>
    <tableColumn id="9" xr3:uid="{1653EFE6-E1AA-4560-9CB6-965C292DD09F}" name="Reality Capture" dataDxfId="4" dataCellStyle="Standard 3 2 2 2"/>
    <tableColumn id="10" xr3:uid="{2AD3FD8C-A20A-46B1-B251-774E7E5CF8F4}" name="Human Interface Systems and Devices" dataDxfId="3" dataCellStyle="Standard 3 2 2 2"/>
    <tableColumn id="11" xr3:uid="{75E4E0F6-8E1B-46FD-8C8E-4AC25A0AE839}" name="Immersive Experiences" dataDxfId="2" dataCellStyle="Standard 3 2 2 2"/>
    <tableColumn id="12" xr3:uid="{5FE0E449-C577-4718-B094-4DCF58F34DA0}" name="Virtual Society" dataDxfId="1" dataCellStyle="Standard 3 2 2 2"/>
    <tableColumn id="13" xr3:uid="{5B482DB1-C250-49F8-A519-BFB511195CBC}" name="Virtual Economy" dataDxfId="0" dataCellStyle="Standard 3 2 2 2"/>
  </tableColumns>
  <tableStyleInfo name="TableStyleLight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D724C-A212-4328-8248-EEFDD70DEF76}">
  <sheetPr codeName="Tabelle63"/>
  <dimension ref="A1:M11"/>
  <sheetViews>
    <sheetView tabSelected="1" zoomScaleNormal="100" workbookViewId="0">
      <pane xSplit="5" ySplit="1" topLeftCell="F4" activePane="bottomRight" state="frozen"/>
      <selection pane="topRight" activeCell="M1" sqref="M1"/>
      <selection pane="bottomLeft" activeCell="A8" sqref="A8"/>
      <selection pane="bottomRight" activeCell="C4" sqref="C4"/>
    </sheetView>
  </sheetViews>
  <sheetFormatPr baseColWidth="10" defaultRowHeight="13.8" x14ac:dyDescent="0.3"/>
  <cols>
    <col min="1" max="1" width="18" style="9" customWidth="1"/>
    <col min="2" max="2" width="17.5546875" style="3" customWidth="1"/>
    <col min="3" max="3" width="8.44140625" style="3" customWidth="1"/>
    <col min="4" max="4" width="31.44140625" style="3" customWidth="1"/>
    <col min="5" max="5" width="81.88671875" style="3" customWidth="1"/>
    <col min="6" max="6" width="5.6640625" style="3" customWidth="1"/>
    <col min="7" max="11" width="5.6640625" style="10" customWidth="1"/>
    <col min="12" max="12" width="5.6640625" style="10" hidden="1" customWidth="1"/>
    <col min="13" max="13" width="5.6640625" style="10" customWidth="1"/>
    <col min="14" max="16384" width="11.5546875" style="3"/>
  </cols>
  <sheetData>
    <row r="1" spans="1:13" ht="175.8" customHeight="1" x14ac:dyDescent="0.3">
      <c r="A1" s="1" t="s">
        <v>0</v>
      </c>
      <c r="B1" s="1" t="s">
        <v>1</v>
      </c>
      <c r="C1" s="1" t="s">
        <v>2</v>
      </c>
      <c r="D1" s="1" t="s">
        <v>3</v>
      </c>
      <c r="E1" s="1" t="s">
        <v>4</v>
      </c>
      <c r="F1" s="2" t="s">
        <v>5</v>
      </c>
      <c r="G1" s="2" t="s">
        <v>6</v>
      </c>
      <c r="H1" s="2" t="s">
        <v>7</v>
      </c>
      <c r="I1" s="2" t="s">
        <v>8</v>
      </c>
      <c r="J1" s="2" t="s">
        <v>9</v>
      </c>
      <c r="K1" s="2" t="s">
        <v>10</v>
      </c>
      <c r="L1" s="2" t="s">
        <v>11</v>
      </c>
      <c r="M1" s="2" t="s">
        <v>12</v>
      </c>
    </row>
    <row r="2" spans="1:13" s="7" customFormat="1" ht="138" x14ac:dyDescent="0.3">
      <c r="A2" s="4" t="s">
        <v>13</v>
      </c>
      <c r="B2" s="4" t="s">
        <v>14</v>
      </c>
      <c r="C2" s="5" t="s">
        <v>15</v>
      </c>
      <c r="D2" s="4" t="s">
        <v>16</v>
      </c>
      <c r="E2" s="4" t="s">
        <v>17</v>
      </c>
      <c r="F2" s="6">
        <v>0.21666666666666667</v>
      </c>
      <c r="G2" s="6">
        <v>0.32499999999999996</v>
      </c>
      <c r="H2" s="6">
        <v>0.43</v>
      </c>
      <c r="I2" s="6">
        <v>0.5</v>
      </c>
      <c r="J2" s="6">
        <v>0.52</v>
      </c>
      <c r="K2" s="6">
        <v>0.48</v>
      </c>
      <c r="L2" s="6">
        <v>0.85</v>
      </c>
      <c r="M2" s="6">
        <v>0.61</v>
      </c>
    </row>
    <row r="3" spans="1:13" s="8" customFormat="1" ht="138" x14ac:dyDescent="0.3">
      <c r="A3" s="4" t="s">
        <v>18</v>
      </c>
      <c r="B3" s="4" t="s">
        <v>19</v>
      </c>
      <c r="C3" s="5" t="s">
        <v>20</v>
      </c>
      <c r="D3" s="4" t="s">
        <v>21</v>
      </c>
      <c r="E3" s="4" t="s">
        <v>22</v>
      </c>
      <c r="F3" s="6">
        <v>0.28333333333333333</v>
      </c>
      <c r="G3" s="6">
        <v>0.32499999999999996</v>
      </c>
      <c r="H3" s="6">
        <v>0.54999999999999993</v>
      </c>
      <c r="I3" s="6">
        <v>0.58333333333333337</v>
      </c>
      <c r="J3" s="6">
        <v>0.42000000000000004</v>
      </c>
      <c r="K3" s="6">
        <v>0.43000000000000005</v>
      </c>
      <c r="L3" s="6">
        <v>0.78333333333333333</v>
      </c>
      <c r="M3" s="6">
        <v>0.5</v>
      </c>
    </row>
    <row r="4" spans="1:13" s="7" customFormat="1" ht="138" x14ac:dyDescent="0.3">
      <c r="A4" s="4" t="s">
        <v>23</v>
      </c>
      <c r="B4" s="4" t="s">
        <v>24</v>
      </c>
      <c r="C4" s="5" t="s">
        <v>25</v>
      </c>
      <c r="D4" s="4" t="s">
        <v>26</v>
      </c>
      <c r="E4" s="4" t="s">
        <v>27</v>
      </c>
      <c r="F4" s="6">
        <v>0.10000000000000002</v>
      </c>
      <c r="G4" s="6">
        <v>0.11250000000000002</v>
      </c>
      <c r="H4" s="6">
        <v>0.2</v>
      </c>
      <c r="I4" s="6">
        <v>0.18333333333333335</v>
      </c>
      <c r="J4" s="6">
        <v>0.1</v>
      </c>
      <c r="K4" s="6">
        <v>0.16</v>
      </c>
      <c r="L4" s="6">
        <v>0.75</v>
      </c>
      <c r="M4" s="6">
        <v>0.22000000000000003</v>
      </c>
    </row>
    <row r="5" spans="1:13" s="8" customFormat="1" ht="151.80000000000001" x14ac:dyDescent="0.3">
      <c r="A5" s="4" t="s">
        <v>28</v>
      </c>
      <c r="B5" s="4" t="s">
        <v>29</v>
      </c>
      <c r="C5" s="5" t="s">
        <v>30</v>
      </c>
      <c r="D5" s="4" t="s">
        <v>31</v>
      </c>
      <c r="E5" s="4" t="s">
        <v>32</v>
      </c>
      <c r="F5" s="6">
        <v>0.26666666666666666</v>
      </c>
      <c r="G5" s="6">
        <v>0.41249999999999998</v>
      </c>
      <c r="H5" s="6">
        <v>0.39</v>
      </c>
      <c r="I5" s="6">
        <v>0.51666666666666672</v>
      </c>
      <c r="J5" s="6">
        <v>0.51999999999999991</v>
      </c>
      <c r="K5" s="6">
        <v>0.57000000000000006</v>
      </c>
      <c r="L5" s="6">
        <v>0.75</v>
      </c>
      <c r="M5" s="6">
        <v>0.5</v>
      </c>
    </row>
    <row r="6" spans="1:13" s="7" customFormat="1" ht="151.80000000000001" x14ac:dyDescent="0.3">
      <c r="A6" s="4" t="s">
        <v>33</v>
      </c>
      <c r="B6" s="4" t="s">
        <v>19</v>
      </c>
      <c r="C6" s="5" t="s">
        <v>34</v>
      </c>
      <c r="D6" s="4" t="s">
        <v>35</v>
      </c>
      <c r="E6" s="4" t="s">
        <v>36</v>
      </c>
      <c r="F6" s="6">
        <v>0.66666666666666663</v>
      </c>
      <c r="G6" s="6">
        <v>0.76249999999999996</v>
      </c>
      <c r="H6" s="6">
        <v>0.75</v>
      </c>
      <c r="I6" s="6">
        <v>0.71666666666666667</v>
      </c>
      <c r="J6" s="6">
        <v>0.78</v>
      </c>
      <c r="K6" s="6">
        <v>0.79</v>
      </c>
      <c r="L6" s="6">
        <v>0.73333333333333339</v>
      </c>
      <c r="M6" s="6">
        <v>0.72000000000000008</v>
      </c>
    </row>
    <row r="7" spans="1:13" s="8" customFormat="1" ht="138" x14ac:dyDescent="0.3">
      <c r="A7" s="4" t="s">
        <v>37</v>
      </c>
      <c r="B7" s="4" t="s">
        <v>29</v>
      </c>
      <c r="C7" s="5" t="s">
        <v>20</v>
      </c>
      <c r="D7" s="4" t="s">
        <v>38</v>
      </c>
      <c r="E7" s="4" t="s">
        <v>39</v>
      </c>
      <c r="F7" s="6">
        <v>0.20000000000000004</v>
      </c>
      <c r="G7" s="6">
        <v>0.21250000000000002</v>
      </c>
      <c r="H7" s="6">
        <v>0.2</v>
      </c>
      <c r="I7" s="6">
        <v>0.23333333333333331</v>
      </c>
      <c r="J7" s="6">
        <v>0.17</v>
      </c>
      <c r="K7" s="6">
        <v>0.19</v>
      </c>
      <c r="L7" s="6">
        <v>0.73333333333333339</v>
      </c>
      <c r="M7" s="6">
        <v>0.26</v>
      </c>
    </row>
    <row r="8" spans="1:13" s="7" customFormat="1" ht="138" x14ac:dyDescent="0.3">
      <c r="A8" s="4" t="s">
        <v>40</v>
      </c>
      <c r="B8" s="4" t="s">
        <v>29</v>
      </c>
      <c r="C8" s="5" t="s">
        <v>20</v>
      </c>
      <c r="D8" s="4" t="s">
        <v>41</v>
      </c>
      <c r="E8" s="4" t="s">
        <v>42</v>
      </c>
      <c r="F8" s="6">
        <v>0.25</v>
      </c>
      <c r="G8" s="6">
        <v>0.22499999999999998</v>
      </c>
      <c r="H8" s="6">
        <v>0.26</v>
      </c>
      <c r="I8" s="6">
        <v>0.23333333333333336</v>
      </c>
      <c r="J8" s="6">
        <v>0.24</v>
      </c>
      <c r="K8" s="6">
        <v>0.2</v>
      </c>
      <c r="L8" s="6">
        <v>0.73333333333333339</v>
      </c>
      <c r="M8" s="6">
        <v>0.28999999999999998</v>
      </c>
    </row>
    <row r="9" spans="1:13" s="8" customFormat="1" ht="165.6" x14ac:dyDescent="0.3">
      <c r="A9" s="4" t="s">
        <v>43</v>
      </c>
      <c r="B9" s="4" t="s">
        <v>44</v>
      </c>
      <c r="C9" s="5" t="s">
        <v>45</v>
      </c>
      <c r="D9" s="4" t="s">
        <v>46</v>
      </c>
      <c r="E9" s="4" t="s">
        <v>47</v>
      </c>
      <c r="F9" s="6">
        <v>0.76666666666666661</v>
      </c>
      <c r="G9" s="6">
        <v>0.67500000000000004</v>
      </c>
      <c r="H9" s="6">
        <v>0.82999999999999985</v>
      </c>
      <c r="I9" s="6">
        <v>0.79999999999999993</v>
      </c>
      <c r="J9" s="6">
        <v>0.9</v>
      </c>
      <c r="K9" s="6">
        <v>0.87000000000000011</v>
      </c>
      <c r="L9" s="6">
        <v>0.70000000000000007</v>
      </c>
      <c r="M9" s="6">
        <v>0.53</v>
      </c>
    </row>
    <row r="10" spans="1:13" s="7" customFormat="1" ht="151.80000000000001" x14ac:dyDescent="0.3">
      <c r="A10" s="4" t="s">
        <v>48</v>
      </c>
      <c r="B10" s="4" t="s">
        <v>49</v>
      </c>
      <c r="C10" s="5" t="s">
        <v>34</v>
      </c>
      <c r="D10" s="4" t="s">
        <v>50</v>
      </c>
      <c r="E10" s="4" t="s">
        <v>51</v>
      </c>
      <c r="F10" s="6">
        <v>0.39999999999999997</v>
      </c>
      <c r="G10" s="6">
        <v>0.5</v>
      </c>
      <c r="H10" s="6">
        <v>0.42000000000000004</v>
      </c>
      <c r="I10" s="6">
        <v>0.54999999999999993</v>
      </c>
      <c r="J10" s="6">
        <v>0.6</v>
      </c>
      <c r="K10" s="6">
        <v>0.4</v>
      </c>
      <c r="L10" s="6">
        <v>0.69999999999999984</v>
      </c>
      <c r="M10" s="6">
        <v>0.46000000000000008</v>
      </c>
    </row>
    <row r="11" spans="1:13" s="8" customFormat="1" ht="138" x14ac:dyDescent="0.3">
      <c r="A11" s="4" t="s">
        <v>52</v>
      </c>
      <c r="B11" s="4" t="s">
        <v>53</v>
      </c>
      <c r="C11" s="5" t="s">
        <v>54</v>
      </c>
      <c r="D11" s="4" t="s">
        <v>55</v>
      </c>
      <c r="E11" s="4" t="s">
        <v>56</v>
      </c>
      <c r="F11" s="6">
        <v>0.6333333333333333</v>
      </c>
      <c r="G11" s="6">
        <v>0.5625</v>
      </c>
      <c r="H11" s="6">
        <v>0.57000000000000006</v>
      </c>
      <c r="I11" s="6">
        <v>0.70000000000000007</v>
      </c>
      <c r="J11" s="6">
        <v>0.54</v>
      </c>
      <c r="K11" s="6">
        <v>0.72000000000000008</v>
      </c>
      <c r="L11" s="6">
        <v>0.68333333333333324</v>
      </c>
      <c r="M11" s="6">
        <v>0.64</v>
      </c>
    </row>
  </sheetData>
  <dataConsolidate/>
  <conditionalFormatting sqref="F2:F11">
    <cfRule type="cellIs" dxfId="28" priority="8" operator="greaterThan">
      <formula>0.9</formula>
    </cfRule>
    <cfRule type="cellIs" dxfId="27" priority="9" operator="between">
      <formula>0.75</formula>
      <formula>0.9</formula>
    </cfRule>
    <cfRule type="cellIs" dxfId="26" priority="10" operator="between">
      <formula>0.6</formula>
      <formula>0.75</formula>
    </cfRule>
    <cfRule type="cellIs" dxfId="25" priority="11" operator="between">
      <formula>0.5</formula>
      <formula>0.6</formula>
    </cfRule>
    <cfRule type="cellIs" dxfId="24" priority="12" operator="between">
      <formula>0.3</formula>
      <formula>0.5</formula>
    </cfRule>
    <cfRule type="cellIs" dxfId="23" priority="13" operator="between">
      <formula>0.15</formula>
      <formula>0.3</formula>
    </cfRule>
    <cfRule type="cellIs" dxfId="22" priority="14" operator="lessThan">
      <formula>15%</formula>
    </cfRule>
  </conditionalFormatting>
  <conditionalFormatting sqref="G2:M11">
    <cfRule type="cellIs" dxfId="21" priority="1" operator="greaterThan">
      <formula>0.9</formula>
    </cfRule>
    <cfRule type="cellIs" dxfId="20" priority="2" operator="between">
      <formula>0.75</formula>
      <formula>0.9</formula>
    </cfRule>
    <cfRule type="cellIs" dxfId="19" priority="3" operator="between">
      <formula>0.6</formula>
      <formula>0.75</formula>
    </cfRule>
    <cfRule type="cellIs" dxfId="18" priority="4" operator="between">
      <formula>0.5</formula>
      <formula>0.6</formula>
    </cfRule>
    <cfRule type="cellIs" dxfId="17" priority="5" operator="between">
      <formula>0.3</formula>
      <formula>0.5</formula>
    </cfRule>
    <cfRule type="cellIs" dxfId="16" priority="6" operator="between">
      <formula>0.15</formula>
      <formula>0.3</formula>
    </cfRule>
    <cfRule type="cellIs" dxfId="15" priority="7" operator="lessThan">
      <formula>15%</formula>
    </cfRule>
  </conditionalFormatting>
  <pageMargins left="0.7" right="0.7" top="0.78740157499999996" bottom="0.78740157499999996"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Virtual Society WGs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 Runde</dc:creator>
  <cp:lastModifiedBy>Christoph Runde</cp:lastModifiedBy>
  <dcterms:created xsi:type="dcterms:W3CDTF">2025-03-15T13:51:08Z</dcterms:created>
  <dcterms:modified xsi:type="dcterms:W3CDTF">2025-03-15T13:51:44Z</dcterms:modified>
</cp:coreProperties>
</file>